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<sst xmlns="http://schemas.openxmlformats.org/spreadsheetml/2006/main" count="61" uniqueCount="57">
  <si>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</si>
  <si>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</si>
  <si>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</si>
  <si>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</si>
  <si>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</si>
  <si>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</si>
  <si>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</si>
  <si>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</si>
  <si>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</si>
  <si>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</si>
  <si>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</si>
  <si>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</si>
  <si>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</si>
  <si>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</si>
  <si>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</si>
  <si>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</si>
  <si>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</si>
  <si>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</si>
  <si>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</si>
  <si>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</si>
  <si>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</si>
  <si>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</si>
  <si>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</si>
  <si>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</si>
  <si>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</si>
  <si>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</si>
  <si>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</si>
  <si>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</si>
  <si>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</si>
  <si>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</si>
  <si>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</si>
  <si>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Н 2020***, № 54-9гн-2020</t>
  </si>
  <si>
    <t>Кофейный напиток с молоком</t>
  </si>
  <si>
    <t>1/200</t>
  </si>
  <si>
    <t>М 2017*, № 1</t>
  </si>
  <si>
    <t>Бутерброд с маслом сливочным</t>
  </si>
  <si>
    <t>1/35</t>
  </si>
  <si>
    <t>Промышленный выпуск</t>
  </si>
  <si>
    <t xml:space="preserve">Пудинг молочный "Чудо" </t>
  </si>
  <si>
    <t>1/125</t>
  </si>
  <si>
    <t xml:space="preserve">ТТК № 3-07и </t>
  </si>
  <si>
    <t>Салат " Зайчик"</t>
  </si>
  <si>
    <t>1/60</t>
  </si>
  <si>
    <t>М 2017*, № 82</t>
  </si>
  <si>
    <t>Борщ с капустой и картофелем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</si>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</sst>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8"/>
      <c r="I1" t="s">
        <v>1</v>
      </c>
      <c r="J1" s="17">
        <v>44572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6" t="s">
        <v>28</v>
      </c>
      <c r="D4" s="36" t="s">
        <v>29</v>
      </c>
      <c r="E4" s="30" t="s">
        <v>30</v>
      </c>
      <c r="F4" s="19"/>
      <c r="G4" s="32">
        <f>H4*4+I4*9+J4*4</f>
        <v>281.2</v>
      </c>
      <c r="H4" s="33">
        <v>11.9</v>
      </c>
      <c r="I4" s="33">
        <v>24.8</v>
      </c>
      <c r="J4" s="33">
        <v>2.6</v>
      </c>
    </row>
    <row r="5" spans="1:10" ht="19.5" thickBot="1" x14ac:dyDescent="0.3">
      <c r="A5" s="5"/>
      <c r="B5" s="1" t="s">
        <v>12</v>
      </c>
      <c r="C5" s="36" t="s">
        <v>31</v>
      </c>
      <c r="D5" s="36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6" t="s">
        <v>34</v>
      </c>
      <c r="D6" s="36" t="s">
        <v>35</v>
      </c>
      <c r="E6" s="30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37</v>
      </c>
      <c r="D9" s="37" t="s">
        <v>38</v>
      </c>
      <c r="E9" s="34" t="s">
        <v>39</v>
      </c>
      <c r="F9" s="19"/>
      <c r="G9" s="32">
        <f>H9*4+I9*9+J9*4</f>
        <v>132.19999999999999</v>
      </c>
      <c r="H9" s="35">
        <v>3.75</v>
      </c>
      <c r="I9" s="35">
        <v>3.8</v>
      </c>
      <c r="J9" s="35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4" t="s">
        <v>40</v>
      </c>
      <c r="D12" s="44" t="s">
        <v>41</v>
      </c>
      <c r="E12" s="38" t="s">
        <v>42</v>
      </c>
      <c r="F12" s="22"/>
      <c r="G12" s="40">
        <f>H12*4+I12*9+J12*4</f>
        <v>111.6</v>
      </c>
      <c r="H12" s="40">
        <v>2</v>
      </c>
      <c r="I12" s="40">
        <v>6.4</v>
      </c>
      <c r="J12" s="40">
        <v>11.5</v>
      </c>
    </row>
    <row r="13" spans="1:10" ht="37.5" x14ac:dyDescent="0.25">
      <c r="A13" s="5"/>
      <c r="B13" s="1" t="s">
        <v>16</v>
      </c>
      <c r="C13" s="44" t="s">
        <v>43</v>
      </c>
      <c r="D13" s="44" t="s">
        <v>44</v>
      </c>
      <c r="E13" s="39" t="s">
        <v>45</v>
      </c>
      <c r="F13" s="20"/>
      <c r="G13" s="40">
        <f t="shared" ref="G13:G16" si="0">H13*4+I13*9+J13*4</f>
        <v>87.699999999999989</v>
      </c>
      <c r="H13" s="40">
        <v>1.7</v>
      </c>
      <c r="I13" s="40">
        <v>4.9000000000000004</v>
      </c>
      <c r="J13" s="40">
        <v>9.1999999999999993</v>
      </c>
    </row>
    <row r="14" spans="1:10" ht="18.75" x14ac:dyDescent="0.25">
      <c r="A14" s="5"/>
      <c r="B14" s="1" t="s">
        <v>17</v>
      </c>
      <c r="C14" s="44" t="s">
        <v>46</v>
      </c>
      <c r="D14" s="44" t="s">
        <v>47</v>
      </c>
      <c r="E14" s="34" t="s">
        <v>48</v>
      </c>
      <c r="F14" s="20"/>
      <c r="G14" s="35">
        <f>H14*4+I14*9+J14*4</f>
        <v>139.16</v>
      </c>
      <c r="H14" s="35">
        <v>16.34</v>
      </c>
      <c r="I14" s="35">
        <v>7.8</v>
      </c>
      <c r="J14" s="35">
        <v>0.9</v>
      </c>
    </row>
    <row r="15" spans="1:10" ht="18.75" x14ac:dyDescent="0.25">
      <c r="A15" s="5"/>
      <c r="B15" s="1" t="s">
        <v>18</v>
      </c>
      <c r="C15" s="44" t="s">
        <v>49</v>
      </c>
      <c r="D15" s="44" t="s">
        <v>50</v>
      </c>
      <c r="E15" s="34" t="s">
        <v>30</v>
      </c>
      <c r="F15" s="20"/>
      <c r="G15" s="32">
        <f>H15*4+I15*9+J15*4</f>
        <v>167.2</v>
      </c>
      <c r="H15" s="35">
        <v>3.1</v>
      </c>
      <c r="I15" s="35">
        <v>9.1999999999999993</v>
      </c>
      <c r="J15" s="35">
        <v>18</v>
      </c>
    </row>
    <row r="16" spans="1:10" ht="18.75" x14ac:dyDescent="0.25">
      <c r="A16" s="5"/>
      <c r="B16" s="1" t="s">
        <v>19</v>
      </c>
      <c r="C16" s="44" t="s">
        <v>51</v>
      </c>
      <c r="D16" s="44" t="s">
        <v>52</v>
      </c>
      <c r="E16" s="34" t="s">
        <v>33</v>
      </c>
      <c r="F16" s="20"/>
      <c r="G16" s="40">
        <f t="shared" si="0"/>
        <v>99.103999999999999</v>
      </c>
      <c r="H16" s="41">
        <v>0.13200000000000001</v>
      </c>
      <c r="I16" s="42">
        <v>4.8000000000000001E-2</v>
      </c>
      <c r="J16" s="43">
        <v>24.536000000000001</v>
      </c>
    </row>
    <row r="17" spans="1:10" ht="18.75" x14ac:dyDescent="0.25">
      <c r="A17" s="5"/>
      <c r="B17" s="1" t="s">
        <v>24</v>
      </c>
      <c r="C17" s="45" t="s">
        <v>37</v>
      </c>
      <c r="D17" s="45" t="s">
        <v>53</v>
      </c>
      <c r="E17" s="34" t="s">
        <v>54</v>
      </c>
      <c r="F17" s="20"/>
      <c r="G17" s="35">
        <f>H17*4+I17*9+J17*4</f>
        <v>58.6</v>
      </c>
      <c r="H17" s="35">
        <v>1.9</v>
      </c>
      <c r="I17" s="35">
        <v>0.2</v>
      </c>
      <c r="J17" s="35">
        <v>12.3</v>
      </c>
    </row>
    <row r="18" spans="1:10" ht="18.75" x14ac:dyDescent="0.25">
      <c r="A18" s="5"/>
      <c r="B18" s="1" t="s">
        <v>21</v>
      </c>
      <c r="C18" s="45" t="s">
        <v>37</v>
      </c>
      <c r="D18" s="45" t="s">
        <v>55</v>
      </c>
      <c r="E18" s="34" t="s">
        <v>56</v>
      </c>
      <c r="F18" s="20"/>
      <c r="G18" s="40">
        <f t="shared" ref="G18" si="1">H18*4+I18*9+J18*4</f>
        <v>91.960000000000008</v>
      </c>
      <c r="H18" s="40">
        <v>2.2400000000000002</v>
      </c>
      <c r="I18" s="40">
        <v>0.44</v>
      </c>
      <c r="J18" s="40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2022-01-17T02:56:08Z</dcterms:modified>
</cp:coreProperties>
</file>